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nca\"/>
    </mc:Choice>
  </mc:AlternateContent>
  <xr:revisionPtr revIDLastSave="0" documentId="13_ncr:40009_{6A4A0D7C-55FD-473C-B2BE-3D0CEA6A20B2}" xr6:coauthVersionLast="47" xr6:coauthVersionMax="47" xr10:uidLastSave="{00000000-0000-0000-0000-000000000000}"/>
  <bookViews>
    <workbookView xWindow="-28920" yWindow="-120" windowWidth="29040" windowHeight="15840"/>
  </bookViews>
  <sheets>
    <sheet name="y8AQeJ-AHPgResult" sheetId="1" r:id="rId1"/>
  </sheets>
  <calcPr calcId="0"/>
</workbook>
</file>

<file path=xl/sharedStrings.xml><?xml version="1.0" encoding="utf-8"?>
<sst xmlns="http://schemas.openxmlformats.org/spreadsheetml/2006/main" count="116" uniqueCount="45">
  <si>
    <t>Session Code</t>
  </si>
  <si>
    <t>y8AQeJ</t>
  </si>
  <si>
    <t>Project</t>
  </si>
  <si>
    <t>AHP</t>
  </si>
  <si>
    <t>Description</t>
  </si>
  <si>
    <t>Author</t>
  </si>
  <si>
    <t>bielenki</t>
  </si>
  <si>
    <t>Created</t>
  </si>
  <si>
    <t>Evaluation</t>
  </si>
  <si>
    <t>Hiearchy</t>
  </si>
  <si>
    <t>No of Participants</t>
  </si>
  <si>
    <t xml:space="preserve">Scale: </t>
  </si>
  <si>
    <t>0 - Standard AHP linear scale</t>
  </si>
  <si>
    <t>Global weights by nodes and participants</t>
  </si>
  <si>
    <t>Node</t>
  </si>
  <si>
    <t>Weights</t>
  </si>
  <si>
    <t>Qualidade</t>
  </si>
  <si>
    <t>Pressoes</t>
  </si>
  <si>
    <t>Fragilidades</t>
  </si>
  <si>
    <t>CR</t>
  </si>
  <si>
    <t>Group result</t>
  </si>
  <si>
    <t>by participants:</t>
  </si>
  <si>
    <t>sergio</t>
  </si>
  <si>
    <t>Marcela</t>
  </si>
  <si>
    <t>Thais</t>
  </si>
  <si>
    <t>Priscila</t>
  </si>
  <si>
    <t>Vandoir</t>
  </si>
  <si>
    <t>AHP Consensus</t>
  </si>
  <si>
    <t>Consolidated Decision Matrix</t>
  </si>
  <si>
    <t>Sedimentos</t>
  </si>
  <si>
    <t>P Total</t>
  </si>
  <si>
    <t>N Total</t>
  </si>
  <si>
    <t>DispHidrica</t>
  </si>
  <si>
    <t>Fred Yuri</t>
  </si>
  <si>
    <t>Irineu Bianchini Jr</t>
  </si>
  <si>
    <t>DistNascentes</t>
  </si>
  <si>
    <t>DistCaptacoes</t>
  </si>
  <si>
    <t>DistUrban</t>
  </si>
  <si>
    <t>FormRelevo</t>
  </si>
  <si>
    <t>Solos</t>
  </si>
  <si>
    <t>Declividade</t>
  </si>
  <si>
    <t>Geologia</t>
  </si>
  <si>
    <t>pTot</t>
  </si>
  <si>
    <t>Pressões</t>
  </si>
  <si>
    <t>Disp Hídrica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</si>
</sst>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Modelo AHP - Pesos entre os Gupos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4C-404E-83AF-44A9601CC6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B4C-404E-83AF-44A9601CC6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4C-404E-83AF-44A9601CC6D1}"/>
              </c:ext>
            </c:extLst>
          </c:dPt>
          <c:cat>
            <c:strRef>
              <c:f>'y8AQeJ-AHPgResult'!$B$14:$D$14</c:f>
              <c:strCache>
                <c:ptCount val="3"/>
                <c:pt idx="0">
                  <c:v>Qualidade</c:v>
                </c:pt>
                <c:pt idx="1">
                  <c:v>Pressões</c:v>
                </c:pt>
                <c:pt idx="2">
                  <c:v>Fragilidades</c:v>
                </c:pt>
              </c:strCache>
            </c:strRef>
          </c:cat>
          <c:val>
            <c:numRef>
              <c:f>'y8AQeJ-AHPgResult'!$B$15:$D$15</c:f>
              <c:numCache>
                <c:formatCode>General</c:formatCode>
                <c:ptCount val="3"/>
                <c:pt idx="0">
                  <c:v>0.35499599999999998</c:v>
                </c:pt>
                <c:pt idx="1">
                  <c:v>0.24301300000000001</c:v>
                </c:pt>
                <c:pt idx="2">
                  <c:v>0.40199099999999999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C-404E-83AF-44A9601CC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8178600"/>
        <c:axId val="888179320"/>
      </c:barChart>
      <c:catAx>
        <c:axId val="888178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179320"/>
        <c:crosses val="autoZero"/>
        <c:auto val="1"/>
        <c:lblAlgn val="ctr"/>
        <c:lblOffset val="100"/>
        <c:noMultiLvlLbl val="0"/>
      </c:catAx>
      <c:valAx>
        <c:axId val="888179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17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'y8AQeJ-AHPgResult'!$B$30:$E$30</c:f>
              <c:strCache>
                <c:ptCount val="4"/>
                <c:pt idx="0">
                  <c:v>Sedimentos</c:v>
                </c:pt>
                <c:pt idx="1">
                  <c:v>P Total</c:v>
                </c:pt>
                <c:pt idx="2">
                  <c:v>N Total</c:v>
                </c:pt>
                <c:pt idx="3">
                  <c:v>Disp Hídrica</c:v>
                </c:pt>
              </c:strCache>
            </c:strRef>
          </c:cat>
          <c:val>
            <c:numRef>
              <c:f>'y8AQeJ-AHPgResult'!$B$31:$E$31</c:f>
              <c:numCache>
                <c:formatCode>General</c:formatCode>
                <c:ptCount val="4"/>
                <c:pt idx="0">
                  <c:v>0.37996099999999999</c:v>
                </c:pt>
                <c:pt idx="1">
                  <c:v>0.12166200000000001</c:v>
                </c:pt>
                <c:pt idx="2">
                  <c:v>0.14915500000000001</c:v>
                </c:pt>
                <c:pt idx="3">
                  <c:v>0.349221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E-4475-8AD5-96473B59F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0173504"/>
        <c:axId val="950174224"/>
      </c:barChart>
      <c:catAx>
        <c:axId val="95017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0174224"/>
        <c:crosses val="autoZero"/>
        <c:auto val="1"/>
        <c:lblAlgn val="ctr"/>
        <c:lblOffset val="100"/>
        <c:noMultiLvlLbl val="0"/>
      </c:catAx>
      <c:valAx>
        <c:axId val="95017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017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'y8AQeJ-AHPgResult'!$B$49:$D$49</c:f>
              <c:strCache>
                <c:ptCount val="3"/>
                <c:pt idx="0">
                  <c:v>DistNascentes</c:v>
                </c:pt>
                <c:pt idx="1">
                  <c:v>DistCaptacoes</c:v>
                </c:pt>
                <c:pt idx="2">
                  <c:v>DistUrban</c:v>
                </c:pt>
              </c:strCache>
            </c:strRef>
          </c:cat>
          <c:val>
            <c:numRef>
              <c:f>'y8AQeJ-AHPgResult'!$B$50:$D$50</c:f>
              <c:numCache>
                <c:formatCode>General</c:formatCode>
                <c:ptCount val="3"/>
                <c:pt idx="0">
                  <c:v>0.531856</c:v>
                </c:pt>
                <c:pt idx="1">
                  <c:v>0.27887699999999999</c:v>
                </c:pt>
                <c:pt idx="2">
                  <c:v>0.18926699999999999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F-4F3B-8670-01B2EEE2A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1407232"/>
        <c:axId val="951410832"/>
      </c:barChart>
      <c:catAx>
        <c:axId val="95140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1410832"/>
        <c:crosses val="autoZero"/>
        <c:auto val="1"/>
        <c:lblAlgn val="ctr"/>
        <c:lblOffset val="100"/>
        <c:noMultiLvlLbl val="0"/>
      </c:catAx>
      <c:valAx>
        <c:axId val="95141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140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'y8AQeJ-AHPgResult'!$B$67:$E$67</c:f>
              <c:strCache>
                <c:ptCount val="4"/>
                <c:pt idx="0">
                  <c:v>FormRelevo</c:v>
                </c:pt>
                <c:pt idx="1">
                  <c:v>Solos</c:v>
                </c:pt>
                <c:pt idx="2">
                  <c:v>Declividade</c:v>
                </c:pt>
                <c:pt idx="3">
                  <c:v>Geologia</c:v>
                </c:pt>
              </c:strCache>
            </c:strRef>
          </c:cat>
          <c:val>
            <c:numRef>
              <c:f>'y8AQeJ-AHPgResult'!$B$68:$E$68</c:f>
              <c:numCache>
                <c:formatCode>General</c:formatCode>
                <c:ptCount val="4"/>
                <c:pt idx="0">
                  <c:v>0.163332</c:v>
                </c:pt>
                <c:pt idx="1">
                  <c:v>0.281945</c:v>
                </c:pt>
                <c:pt idx="2">
                  <c:v>0.39879799999999999</c:v>
                </c:pt>
                <c:pt idx="3">
                  <c:v>0.15592500000000001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0-4B16-88DB-D2B7BCC6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623632"/>
        <c:axId val="952625072"/>
      </c:barChart>
      <c:catAx>
        <c:axId val="95262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2625072"/>
        <c:crosses val="autoZero"/>
        <c:auto val="1"/>
        <c:lblAlgn val="ctr"/>
        <c:lblOffset val="100"/>
        <c:noMultiLvlLbl val="0"/>
      </c:catAx>
      <c:valAx>
        <c:axId val="95262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262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'y8AQeJ-AHPgResult'!$B$86:$L$86</c:f>
              <c:strCache>
                <c:ptCount val="11"/>
                <c:pt idx="0">
                  <c:v>Sedimentos</c:v>
                </c:pt>
                <c:pt idx="1">
                  <c:v>P Total</c:v>
                </c:pt>
                <c:pt idx="2">
                  <c:v>N Total</c:v>
                </c:pt>
                <c:pt idx="3">
                  <c:v>DispHidrica</c:v>
                </c:pt>
                <c:pt idx="4">
                  <c:v>DistNascentes</c:v>
                </c:pt>
                <c:pt idx="5">
                  <c:v>DistCaptacoes</c:v>
                </c:pt>
                <c:pt idx="6">
                  <c:v>DistUrban</c:v>
                </c:pt>
                <c:pt idx="7">
                  <c:v>FormRelevo</c:v>
                </c:pt>
                <c:pt idx="8">
                  <c:v>Solos</c:v>
                </c:pt>
                <c:pt idx="9">
                  <c:v>Declividade</c:v>
                </c:pt>
                <c:pt idx="10">
                  <c:v>Geologia</c:v>
                </c:pt>
              </c:strCache>
            </c:strRef>
          </c:cat>
          <c:val>
            <c:numRef>
              <c:f>'y8AQeJ-AHPgResult'!$B$87:$L$87</c:f>
              <c:numCache>
                <c:formatCode>General</c:formatCode>
                <c:ptCount val="11"/>
                <c:pt idx="0">
                  <c:v>0.134885</c:v>
                </c:pt>
                <c:pt idx="1">
                  <c:v>4.3189999999999999E-2</c:v>
                </c:pt>
                <c:pt idx="2">
                  <c:v>5.2949999999999997E-2</c:v>
                </c:pt>
                <c:pt idx="3">
                  <c:v>0.123972</c:v>
                </c:pt>
                <c:pt idx="4">
                  <c:v>0.129248</c:v>
                </c:pt>
                <c:pt idx="5">
                  <c:v>6.7770999999999998E-2</c:v>
                </c:pt>
                <c:pt idx="6">
                  <c:v>4.5994E-2</c:v>
                </c:pt>
                <c:pt idx="7">
                  <c:v>6.5657999999999994E-2</c:v>
                </c:pt>
                <c:pt idx="8">
                  <c:v>0.113339</c:v>
                </c:pt>
                <c:pt idx="9">
                  <c:v>0.16031300000000001</c:v>
                </c:pt>
                <c:pt idx="10">
                  <c:v>6.2681000000000001E-2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E-48CC-9639-A21764060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1411192"/>
        <c:axId val="951407592"/>
      </c:barChart>
      <c:catAx>
        <c:axId val="95141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1407592"/>
        <c:crosses val="autoZero"/>
        <c:auto val="1"/>
        <c:lblAlgn val="ctr"/>
        <c:lblOffset val="100"/>
        <c:noMultiLvlLbl val="0"/>
      </c:catAx>
      <c:valAx>
        <c:axId val="95140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14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6</xdr:row>
      <xdr:rowOff>128587</xdr:rowOff>
    </xdr:from>
    <xdr:to>
      <xdr:col>15</xdr:col>
      <xdr:colOff>180975</xdr:colOff>
      <xdr:row>21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80D7E6-E6C7-4ED4-6EBE-AD51448A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500062</xdr:colOff>
      <xdr:row>21</xdr:row>
      <xdr:rowOff>100012</xdr:rowOff>
    </xdr:from>
    <xdr:to>
      <xdr:col>15</xdr:col>
      <xdr:colOff>195262</xdr:colOff>
      <xdr:row>35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1C4414-E67C-F038-9C50-688D66AE5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500062</xdr:colOff>
      <xdr:row>37</xdr:row>
      <xdr:rowOff>14287</xdr:rowOff>
    </xdr:from>
    <xdr:to>
      <xdr:col>15</xdr:col>
      <xdr:colOff>195262</xdr:colOff>
      <xdr:row>51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30B484-82DE-D012-396B-9808F8066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461962</xdr:colOff>
      <xdr:row>53</xdr:row>
      <xdr:rowOff>61912</xdr:rowOff>
    </xdr:from>
    <xdr:to>
      <xdr:col>15</xdr:col>
      <xdr:colOff>157162</xdr:colOff>
      <xdr:row>67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D24D76-C8E2-E1F3-F3AE-B7581ACFB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442912</xdr:colOff>
      <xdr:row>68</xdr:row>
      <xdr:rowOff>100012</xdr:rowOff>
    </xdr:from>
    <xdr:to>
      <xdr:col>15</xdr:col>
      <xdr:colOff>138112</xdr:colOff>
      <xdr:row>82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43FCE8-C2EB-9ABA-A668-BB4CB8594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topLeftCell="A17" workbookViewId="0">
      <selection activeCell="B68" sqref="B68:E68"/>
    </sheetView>
  </sheetViews>
  <sheetFormatPr defaultRowHeight="15" x14ac:dyDescent="0.25"/>
  <sheetData>
    <row r="1" spans="1:15" x14ac:dyDescent="0.25">
      <c r="A1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15</v>
      </c>
    </row>
    <row r="2" spans="1:15" x14ac:dyDescent="0.25">
      <c r="A2" t="s">
        <v>0</v>
      </c>
      <c r="B2" t="s">
        <v>1</v>
      </c>
    </row>
    <row r="3" spans="1:15" x14ac:dyDescent="0.25">
      <c r="A3" t="s">
        <v>2</v>
      </c>
      <c r="B3" t="s">
        <v>3</v>
      </c>
    </row>
    <row r="4" spans="1:15" x14ac:dyDescent="0.25">
      <c r="A4" t="s">
        <v>4</v>
      </c>
    </row>
    <row r="5" spans="1:15" x14ac:dyDescent="0.25">
      <c r="A5" t="s">
        <v>5</v>
      </c>
      <c r="B5" t="s">
        <v>6</v>
      </c>
    </row>
    <row r="6" spans="1:15" x14ac:dyDescent="0.25">
      <c r="A6" t="s">
        <v>7</v>
      </c>
      <c r="B6" s="1">
        <v>45098</v>
      </c>
    </row>
    <row r="7" spans="1:15" x14ac:dyDescent="0.25">
      <c r="A7" t="s">
        <v>8</v>
      </c>
      <c r="B7" t="s">
        <v>9</v>
      </c>
    </row>
    <row r="8" spans="1:15" x14ac:dyDescent="0.25">
      <c r="A8" t="s">
        <v>10</v>
      </c>
      <c r="B8">
        <v>8</v>
      </c>
    </row>
    <row r="9" spans="1:15" x14ac:dyDescent="0.25">
      <c r="A9" t="s">
        <v>11</v>
      </c>
      <c r="B9" t="s">
        <v>12</v>
      </c>
    </row>
    <row r="11" spans="1:15" x14ac:dyDescent="0.25">
      <c r="A11" t="s">
        <v>13</v>
      </c>
    </row>
    <row r="13" spans="1:15" x14ac:dyDescent="0.25">
      <c r="A13" t="s">
        <v>14</v>
      </c>
      <c r="B13" t="s">
        <v>3</v>
      </c>
    </row>
    <row r="14" spans="1:15" x14ac:dyDescent="0.25">
      <c r="A14" t="s">
        <v>15</v>
      </c>
      <c r="B14" t="s">
        <v>16</v>
      </c>
      <c r="C14" t="s">
        <v>43</v>
      </c>
      <c r="D14" t="s">
        <v>18</v>
      </c>
      <c r="E14" t="s">
        <v>19</v>
      </c>
    </row>
    <row r="15" spans="1:15" x14ac:dyDescent="0.25">
      <c r="A15" t="s">
        <v>20</v>
      </c>
      <c r="B15">
        <v>0.35499599999999998</v>
      </c>
      <c r="C15">
        <v>0.24301300000000001</v>
      </c>
      <c r="D15">
        <v>0.40199099999999999</v>
      </c>
      <c r="E15">
        <v>5.764E-3</v>
      </c>
    </row>
    <row r="16" spans="1:15" x14ac:dyDescent="0.25">
      <c r="A16" t="s">
        <v>21</v>
      </c>
    </row>
    <row r="17" spans="1:6" x14ac:dyDescent="0.25">
      <c r="A17" t="s">
        <v>22</v>
      </c>
      <c r="B17">
        <v>0.4</v>
      </c>
      <c r="C17">
        <v>0.2</v>
      </c>
      <c r="D17">
        <v>0.4</v>
      </c>
      <c r="E17">
        <v>0</v>
      </c>
    </row>
    <row r="18" spans="1:6" x14ac:dyDescent="0.25">
      <c r="A18" t="s">
        <v>23</v>
      </c>
      <c r="B18">
        <v>0.33333299999999999</v>
      </c>
      <c r="C18">
        <v>0.33333299999999999</v>
      </c>
      <c r="D18">
        <v>0.33333299999999999</v>
      </c>
      <c r="E18">
        <v>0</v>
      </c>
    </row>
    <row r="19" spans="1:6" x14ac:dyDescent="0.25">
      <c r="A19" t="s">
        <v>24</v>
      </c>
      <c r="B19">
        <v>0.51894899999999999</v>
      </c>
      <c r="C19">
        <v>0.30353599999999997</v>
      </c>
      <c r="D19">
        <v>0.17751500000000001</v>
      </c>
      <c r="E19">
        <v>0.30769999999999997</v>
      </c>
    </row>
    <row r="20" spans="1:6" x14ac:dyDescent="0.25">
      <c r="A20" t="s">
        <v>25</v>
      </c>
      <c r="B20">
        <v>0.33333299999999999</v>
      </c>
      <c r="C20">
        <v>0.33333299999999999</v>
      </c>
      <c r="D20">
        <v>0.33333299999999999</v>
      </c>
      <c r="E20">
        <v>0</v>
      </c>
    </row>
    <row r="21" spans="1:6" x14ac:dyDescent="0.25">
      <c r="A21" t="s">
        <v>26</v>
      </c>
      <c r="B21">
        <v>5.2631999999999998E-2</v>
      </c>
      <c r="C21">
        <v>0.47368399999999999</v>
      </c>
      <c r="D21">
        <v>0.47368399999999999</v>
      </c>
      <c r="E21">
        <v>0</v>
      </c>
    </row>
    <row r="22" spans="1:6" x14ac:dyDescent="0.25">
      <c r="A22" t="s">
        <v>6</v>
      </c>
      <c r="B22">
        <v>0.23849100000000001</v>
      </c>
      <c r="C22">
        <v>0.13650499999999999</v>
      </c>
      <c r="D22">
        <v>0.62500500000000003</v>
      </c>
      <c r="E22">
        <v>1.9126000000000001E-2</v>
      </c>
    </row>
    <row r="23" spans="1:6" x14ac:dyDescent="0.25">
      <c r="A23" t="s">
        <v>27</v>
      </c>
      <c r="B23">
        <v>0.69315499999999997</v>
      </c>
    </row>
    <row r="24" spans="1:6" x14ac:dyDescent="0.25">
      <c r="A24" t="s">
        <v>28</v>
      </c>
    </row>
    <row r="25" spans="1:6" x14ac:dyDescent="0.25">
      <c r="B25">
        <v>1</v>
      </c>
      <c r="C25">
        <v>1.3562019999999999</v>
      </c>
      <c r="D25">
        <v>0.95121299999999998</v>
      </c>
    </row>
    <row r="26" spans="1:6" x14ac:dyDescent="0.25">
      <c r="B26">
        <v>0.73735399999999995</v>
      </c>
      <c r="C26">
        <v>1</v>
      </c>
      <c r="D26">
        <v>0.56123100000000004</v>
      </c>
    </row>
    <row r="27" spans="1:6" x14ac:dyDescent="0.25">
      <c r="B27">
        <v>1.0512889999999999</v>
      </c>
      <c r="C27">
        <v>1.7817970000000001</v>
      </c>
      <c r="D27">
        <v>1</v>
      </c>
    </row>
    <row r="29" spans="1:6" x14ac:dyDescent="0.25">
      <c r="A29" t="s">
        <v>14</v>
      </c>
      <c r="B29" t="s">
        <v>16</v>
      </c>
    </row>
    <row r="30" spans="1:6" x14ac:dyDescent="0.25">
      <c r="A30" t="s">
        <v>15</v>
      </c>
      <c r="B30" t="s">
        <v>29</v>
      </c>
      <c r="C30" t="s">
        <v>30</v>
      </c>
      <c r="D30" t="s">
        <v>31</v>
      </c>
      <c r="E30" t="s">
        <v>44</v>
      </c>
      <c r="F30" t="s">
        <v>19</v>
      </c>
    </row>
    <row r="31" spans="1:6" x14ac:dyDescent="0.25">
      <c r="A31" t="s">
        <v>20</v>
      </c>
      <c r="B31">
        <v>0.37996099999999999</v>
      </c>
      <c r="C31">
        <v>0.12166200000000001</v>
      </c>
      <c r="D31">
        <v>0.14915500000000001</v>
      </c>
      <c r="E31">
        <v>0.349221</v>
      </c>
      <c r="F31">
        <v>1.4508E-2</v>
      </c>
    </row>
    <row r="32" spans="1:6" x14ac:dyDescent="0.25">
      <c r="A32" t="s">
        <v>21</v>
      </c>
    </row>
    <row r="33" spans="1:6" x14ac:dyDescent="0.25">
      <c r="A33" t="s">
        <v>22</v>
      </c>
      <c r="B33">
        <v>0.25</v>
      </c>
      <c r="C33">
        <v>0.25</v>
      </c>
      <c r="D33">
        <v>0.25</v>
      </c>
      <c r="E33">
        <v>0.25</v>
      </c>
      <c r="F33">
        <v>0</v>
      </c>
    </row>
    <row r="34" spans="1:6" x14ac:dyDescent="0.25">
      <c r="A34" t="s">
        <v>33</v>
      </c>
      <c r="B34">
        <v>0.44444400000000001</v>
      </c>
      <c r="C34">
        <v>5.5556000000000001E-2</v>
      </c>
      <c r="D34">
        <v>5.5556000000000001E-2</v>
      </c>
      <c r="E34">
        <v>0.44444400000000001</v>
      </c>
      <c r="F34">
        <v>0</v>
      </c>
    </row>
    <row r="35" spans="1:6" x14ac:dyDescent="0.25">
      <c r="A35" t="s">
        <v>23</v>
      </c>
      <c r="B35">
        <v>0.39432699999999998</v>
      </c>
      <c r="C35">
        <v>0.19523299999999999</v>
      </c>
      <c r="D35">
        <v>0.25502599999999997</v>
      </c>
      <c r="E35">
        <v>0.155414</v>
      </c>
      <c r="F35">
        <v>0.41134599999999999</v>
      </c>
    </row>
    <row r="36" spans="1:6" x14ac:dyDescent="0.25">
      <c r="A36" t="s">
        <v>34</v>
      </c>
      <c r="B36">
        <v>0.36441899999999999</v>
      </c>
      <c r="C36">
        <v>0.106447</v>
      </c>
      <c r="D36">
        <v>0.34789300000000001</v>
      </c>
      <c r="E36">
        <v>0.18124100000000001</v>
      </c>
      <c r="F36">
        <v>0.451233</v>
      </c>
    </row>
    <row r="37" spans="1:6" x14ac:dyDescent="0.25">
      <c r="A37" t="s">
        <v>24</v>
      </c>
      <c r="B37">
        <v>0.184055</v>
      </c>
      <c r="C37">
        <v>4.5830000000000003E-2</v>
      </c>
      <c r="D37">
        <v>4.5830000000000003E-2</v>
      </c>
      <c r="E37">
        <v>0.72428499999999996</v>
      </c>
      <c r="F37">
        <v>0.15608</v>
      </c>
    </row>
    <row r="38" spans="1:6" x14ac:dyDescent="0.25">
      <c r="A38" t="s">
        <v>25</v>
      </c>
      <c r="B38">
        <v>0.237625</v>
      </c>
      <c r="C38">
        <v>0.101635</v>
      </c>
      <c r="D38">
        <v>0.101635</v>
      </c>
      <c r="E38">
        <v>0.55910400000000005</v>
      </c>
      <c r="F38">
        <v>5.6596E-2</v>
      </c>
    </row>
    <row r="39" spans="1:6" x14ac:dyDescent="0.25">
      <c r="A39" t="s">
        <v>26</v>
      </c>
      <c r="B39">
        <v>0.43514199999999997</v>
      </c>
      <c r="C39">
        <v>0.12782099999999999</v>
      </c>
      <c r="D39">
        <v>0.12782099999999999</v>
      </c>
      <c r="E39">
        <v>0.30921599999999999</v>
      </c>
      <c r="F39">
        <v>2.2225000000000002E-2</v>
      </c>
    </row>
    <row r="40" spans="1:6" x14ac:dyDescent="0.25">
      <c r="A40" t="s">
        <v>6</v>
      </c>
      <c r="B40">
        <v>0.58955000000000002</v>
      </c>
      <c r="C40">
        <v>9.2157000000000003E-2</v>
      </c>
      <c r="D40">
        <v>9.2157000000000003E-2</v>
      </c>
      <c r="E40">
        <v>0.226136</v>
      </c>
      <c r="F40">
        <v>3.5675999999999999E-2</v>
      </c>
    </row>
    <row r="41" spans="1:6" x14ac:dyDescent="0.25">
      <c r="A41" t="s">
        <v>27</v>
      </c>
      <c r="B41">
        <v>0.73608899999999999</v>
      </c>
    </row>
    <row r="42" spans="1:6" x14ac:dyDescent="0.25">
      <c r="A42" t="s">
        <v>28</v>
      </c>
    </row>
    <row r="43" spans="1:6" x14ac:dyDescent="0.25">
      <c r="B43">
        <v>1</v>
      </c>
      <c r="C43">
        <v>2.7065999999999999</v>
      </c>
      <c r="D43">
        <v>3.3097509999999999</v>
      </c>
      <c r="E43">
        <v>0.95057999999999998</v>
      </c>
    </row>
    <row r="44" spans="1:6" x14ac:dyDescent="0.25">
      <c r="B44">
        <v>0.36946699999999999</v>
      </c>
      <c r="C44">
        <v>1</v>
      </c>
      <c r="D44">
        <v>0.784084</v>
      </c>
      <c r="E44">
        <v>0.32205899999999998</v>
      </c>
    </row>
    <row r="45" spans="1:6" x14ac:dyDescent="0.25">
      <c r="B45">
        <v>0.30213800000000002</v>
      </c>
      <c r="C45">
        <v>1.2753730000000001</v>
      </c>
      <c r="D45">
        <v>1</v>
      </c>
      <c r="E45">
        <v>0.52517899999999995</v>
      </c>
    </row>
    <row r="46" spans="1:6" x14ac:dyDescent="0.25">
      <c r="B46">
        <v>1.05199</v>
      </c>
      <c r="C46">
        <v>3.105019</v>
      </c>
      <c r="D46">
        <v>1.9041140000000001</v>
      </c>
      <c r="E46">
        <v>1</v>
      </c>
    </row>
    <row r="48" spans="1:6" x14ac:dyDescent="0.25">
      <c r="A48" t="s">
        <v>14</v>
      </c>
      <c r="B48" t="s">
        <v>17</v>
      </c>
    </row>
    <row r="49" spans="1:5" x14ac:dyDescent="0.25">
      <c r="A49" t="s">
        <v>15</v>
      </c>
      <c r="B49" t="s">
        <v>35</v>
      </c>
      <c r="C49" t="s">
        <v>36</v>
      </c>
      <c r="D49" t="s">
        <v>37</v>
      </c>
      <c r="E49" t="s">
        <v>19</v>
      </c>
    </row>
    <row r="50" spans="1:5" x14ac:dyDescent="0.25">
      <c r="A50" t="s">
        <v>20</v>
      </c>
      <c r="B50">
        <v>0.531856</v>
      </c>
      <c r="C50">
        <v>0.27887699999999999</v>
      </c>
      <c r="D50">
        <v>0.18926699999999999</v>
      </c>
      <c r="E50">
        <v>2.1670000000000001E-3</v>
      </c>
    </row>
    <row r="51" spans="1:5" x14ac:dyDescent="0.25">
      <c r="A51" t="s">
        <v>21</v>
      </c>
    </row>
    <row r="52" spans="1:5" x14ac:dyDescent="0.25">
      <c r="A52" t="s">
        <v>22</v>
      </c>
      <c r="B52">
        <v>0.31081999999999999</v>
      </c>
      <c r="C52">
        <v>0.49338199999999999</v>
      </c>
      <c r="D52">
        <v>0.195798</v>
      </c>
      <c r="E52">
        <v>5.595E-2</v>
      </c>
    </row>
    <row r="53" spans="1:5" x14ac:dyDescent="0.25">
      <c r="A53" t="s">
        <v>33</v>
      </c>
      <c r="B53">
        <v>0.1</v>
      </c>
      <c r="C53">
        <v>0.8</v>
      </c>
      <c r="D53">
        <v>0.1</v>
      </c>
      <c r="E53">
        <v>0</v>
      </c>
    </row>
    <row r="54" spans="1:5" x14ac:dyDescent="0.25">
      <c r="A54" t="s">
        <v>23</v>
      </c>
      <c r="B54">
        <v>0.51894899999999999</v>
      </c>
      <c r="C54">
        <v>0.30353599999999997</v>
      </c>
      <c r="D54">
        <v>0.17751500000000001</v>
      </c>
      <c r="E54">
        <v>0.30769999999999997</v>
      </c>
    </row>
    <row r="55" spans="1:5" x14ac:dyDescent="0.25">
      <c r="A55" t="s">
        <v>34</v>
      </c>
      <c r="B55">
        <v>0.56050199999999994</v>
      </c>
      <c r="C55">
        <v>0.27824199999999999</v>
      </c>
      <c r="D55">
        <v>0.16125600000000001</v>
      </c>
      <c r="E55">
        <v>1.8399760000000001</v>
      </c>
    </row>
    <row r="56" spans="1:5" x14ac:dyDescent="0.25">
      <c r="A56" t="s">
        <v>24</v>
      </c>
      <c r="B56">
        <v>0.79169100000000003</v>
      </c>
      <c r="C56">
        <v>4.8417000000000002E-2</v>
      </c>
      <c r="D56">
        <v>0.15989300000000001</v>
      </c>
      <c r="E56">
        <v>0.38383099999999998</v>
      </c>
    </row>
    <row r="57" spans="1:5" x14ac:dyDescent="0.25">
      <c r="A57" t="s">
        <v>25</v>
      </c>
      <c r="B57">
        <v>0.70097100000000001</v>
      </c>
      <c r="C57">
        <v>0.192881</v>
      </c>
      <c r="D57">
        <v>0.10614700000000001</v>
      </c>
      <c r="E57">
        <v>9.6150000000000003E-3</v>
      </c>
    </row>
    <row r="58" spans="1:5" x14ac:dyDescent="0.25">
      <c r="A58" t="s">
        <v>26</v>
      </c>
      <c r="B58">
        <v>0.45793299999999998</v>
      </c>
      <c r="C58">
        <v>0.12600700000000001</v>
      </c>
      <c r="D58">
        <v>0.41605999999999999</v>
      </c>
      <c r="E58">
        <v>9.6100000000000005E-3</v>
      </c>
    </row>
    <row r="59" spans="1:5" x14ac:dyDescent="0.25">
      <c r="A59" t="s">
        <v>6</v>
      </c>
      <c r="B59">
        <v>0.67379100000000003</v>
      </c>
      <c r="C59">
        <v>0.22556300000000001</v>
      </c>
      <c r="D59">
        <v>0.100646</v>
      </c>
      <c r="E59">
        <v>8.9538000000000006E-2</v>
      </c>
    </row>
    <row r="60" spans="1:5" x14ac:dyDescent="0.25">
      <c r="A60" t="s">
        <v>27</v>
      </c>
      <c r="B60">
        <v>0.64748300000000003</v>
      </c>
    </row>
    <row r="61" spans="1:5" x14ac:dyDescent="0.25">
      <c r="A61" t="s">
        <v>28</v>
      </c>
    </row>
    <row r="62" spans="1:5" x14ac:dyDescent="0.25">
      <c r="B62">
        <v>1</v>
      </c>
      <c r="C62">
        <v>1.996067</v>
      </c>
      <c r="D62">
        <v>2.6848529999999999</v>
      </c>
    </row>
    <row r="63" spans="1:5" x14ac:dyDescent="0.25">
      <c r="B63">
        <v>0.50098500000000001</v>
      </c>
      <c r="C63">
        <v>1</v>
      </c>
      <c r="D63">
        <v>1.542211</v>
      </c>
    </row>
    <row r="64" spans="1:5" x14ac:dyDescent="0.25">
      <c r="B64">
        <v>0.37246000000000001</v>
      </c>
      <c r="C64">
        <v>0.64842</v>
      </c>
      <c r="D64">
        <v>1</v>
      </c>
    </row>
    <row r="66" spans="1:6" x14ac:dyDescent="0.25">
      <c r="A66" t="s">
        <v>14</v>
      </c>
      <c r="B66" t="s">
        <v>18</v>
      </c>
    </row>
    <row r="67" spans="1:6" x14ac:dyDescent="0.25">
      <c r="A67" t="s">
        <v>15</v>
      </c>
      <c r="B67" t="s">
        <v>38</v>
      </c>
      <c r="C67" t="s">
        <v>39</v>
      </c>
      <c r="D67" t="s">
        <v>40</v>
      </c>
      <c r="E67" t="s">
        <v>41</v>
      </c>
      <c r="F67" t="s">
        <v>19</v>
      </c>
    </row>
    <row r="68" spans="1:6" x14ac:dyDescent="0.25">
      <c r="A68" t="s">
        <v>20</v>
      </c>
      <c r="B68">
        <v>0.163332</v>
      </c>
      <c r="C68">
        <v>0.281945</v>
      </c>
      <c r="D68">
        <v>0.39879799999999999</v>
      </c>
      <c r="E68">
        <v>0.15592500000000001</v>
      </c>
      <c r="F68">
        <v>4.9459999999999999E-3</v>
      </c>
    </row>
    <row r="69" spans="1:6" x14ac:dyDescent="0.25">
      <c r="A69" t="s">
        <v>21</v>
      </c>
    </row>
    <row r="70" spans="1:6" x14ac:dyDescent="0.25">
      <c r="A70" t="s">
        <v>22</v>
      </c>
      <c r="B70">
        <v>6.25E-2</v>
      </c>
      <c r="C70">
        <v>0.3125</v>
      </c>
      <c r="D70">
        <v>0.3125</v>
      </c>
      <c r="E70">
        <v>0.3125</v>
      </c>
      <c r="F70">
        <v>0</v>
      </c>
    </row>
    <row r="71" spans="1:6" x14ac:dyDescent="0.25">
      <c r="A71" t="s">
        <v>33</v>
      </c>
      <c r="B71">
        <v>0.22792000000000001</v>
      </c>
      <c r="C71">
        <v>5.2592E-2</v>
      </c>
      <c r="D71">
        <v>0.66507000000000005</v>
      </c>
      <c r="E71">
        <v>5.4418000000000001E-2</v>
      </c>
      <c r="F71">
        <v>5.9275000000000001E-2</v>
      </c>
    </row>
    <row r="72" spans="1:6" x14ac:dyDescent="0.25">
      <c r="A72" t="s">
        <v>23</v>
      </c>
      <c r="B72">
        <v>0.40923199999999998</v>
      </c>
      <c r="C72">
        <v>0.17503099999999999</v>
      </c>
      <c r="D72">
        <v>0.240706</v>
      </c>
      <c r="E72">
        <v>0.17503099999999999</v>
      </c>
      <c r="F72">
        <v>5.6621999999999999E-2</v>
      </c>
    </row>
    <row r="73" spans="1:6" x14ac:dyDescent="0.25">
      <c r="A73" t="s">
        <v>34</v>
      </c>
      <c r="B73">
        <v>0.53238300000000005</v>
      </c>
      <c r="C73">
        <v>0.28897699999999998</v>
      </c>
      <c r="D73">
        <v>0.126251</v>
      </c>
      <c r="E73">
        <v>5.2388999999999998E-2</v>
      </c>
      <c r="F73">
        <v>0.362153</v>
      </c>
    </row>
    <row r="74" spans="1:6" x14ac:dyDescent="0.25">
      <c r="A74" t="s">
        <v>24</v>
      </c>
      <c r="B74">
        <v>3.1743E-2</v>
      </c>
      <c r="C74">
        <v>0.69996800000000003</v>
      </c>
      <c r="D74">
        <v>0.190526</v>
      </c>
      <c r="E74">
        <v>7.7761999999999998E-2</v>
      </c>
      <c r="F74">
        <v>0.31432399999999999</v>
      </c>
    </row>
    <row r="75" spans="1:6" x14ac:dyDescent="0.25">
      <c r="A75" t="s">
        <v>25</v>
      </c>
      <c r="B75">
        <v>8.7974999999999998E-2</v>
      </c>
      <c r="C75">
        <v>0.20779300000000001</v>
      </c>
      <c r="D75">
        <v>0.643513</v>
      </c>
      <c r="E75">
        <v>6.0720000000000003E-2</v>
      </c>
      <c r="F75">
        <v>6.9516999999999995E-2</v>
      </c>
    </row>
    <row r="76" spans="1:6" x14ac:dyDescent="0.25">
      <c r="A76" t="s">
        <v>26</v>
      </c>
      <c r="B76">
        <v>0.123351</v>
      </c>
      <c r="C76">
        <v>0.28096199999999999</v>
      </c>
      <c r="D76">
        <v>0.47045199999999998</v>
      </c>
      <c r="E76">
        <v>0.12523599999999999</v>
      </c>
      <c r="F76">
        <v>1.6795000000000001E-2</v>
      </c>
    </row>
    <row r="77" spans="1:6" x14ac:dyDescent="0.25">
      <c r="A77" t="s">
        <v>6</v>
      </c>
      <c r="B77">
        <v>6.4242999999999995E-2</v>
      </c>
      <c r="C77">
        <v>0.158663</v>
      </c>
      <c r="D77">
        <v>0.27667999999999998</v>
      </c>
      <c r="E77">
        <v>0.500413</v>
      </c>
      <c r="F77">
        <v>9.2342999999999995E-2</v>
      </c>
    </row>
    <row r="78" spans="1:6" x14ac:dyDescent="0.25">
      <c r="A78" t="s">
        <v>27</v>
      </c>
      <c r="B78">
        <v>0.51389399999999996</v>
      </c>
    </row>
    <row r="79" spans="1:6" x14ac:dyDescent="0.25">
      <c r="A79" t="s">
        <v>28</v>
      </c>
    </row>
    <row r="80" spans="1:6" x14ac:dyDescent="0.25">
      <c r="B80">
        <v>1</v>
      </c>
      <c r="C80">
        <v>0.65367200000000003</v>
      </c>
      <c r="D80">
        <v>0.39182400000000001</v>
      </c>
      <c r="E80">
        <v>0.97249200000000002</v>
      </c>
    </row>
    <row r="81" spans="1:13" x14ac:dyDescent="0.25">
      <c r="B81">
        <v>1.529819</v>
      </c>
      <c r="C81">
        <v>1</v>
      </c>
      <c r="D81">
        <v>0.81776499999999996</v>
      </c>
      <c r="E81">
        <v>1.7550129999999999</v>
      </c>
    </row>
    <row r="82" spans="1:13" x14ac:dyDescent="0.25">
      <c r="B82">
        <v>2.5521669999999999</v>
      </c>
      <c r="C82">
        <v>1.222845</v>
      </c>
      <c r="D82">
        <v>1</v>
      </c>
      <c r="E82">
        <v>2.8228650000000002</v>
      </c>
    </row>
    <row r="83" spans="1:13" x14ac:dyDescent="0.25">
      <c r="B83">
        <v>1.028286</v>
      </c>
      <c r="C83">
        <v>0.56979599999999997</v>
      </c>
      <c r="D83">
        <v>0.35425000000000001</v>
      </c>
      <c r="E83">
        <v>1</v>
      </c>
    </row>
    <row r="85" spans="1:13" x14ac:dyDescent="0.25">
      <c r="A85" t="s">
        <v>14</v>
      </c>
      <c r="B85" t="s">
        <v>42</v>
      </c>
    </row>
    <row r="86" spans="1:13" x14ac:dyDescent="0.25">
      <c r="A86" t="s">
        <v>15</v>
      </c>
      <c r="B86" t="s">
        <v>29</v>
      </c>
      <c r="C86" t="s">
        <v>30</v>
      </c>
      <c r="D86" t="s">
        <v>31</v>
      </c>
      <c r="E86" t="s">
        <v>32</v>
      </c>
      <c r="F86" t="s">
        <v>35</v>
      </c>
      <c r="G86" t="s">
        <v>36</v>
      </c>
      <c r="H86" t="s">
        <v>37</v>
      </c>
      <c r="I86" t="s">
        <v>38</v>
      </c>
      <c r="J86" t="s">
        <v>39</v>
      </c>
      <c r="K86" t="s">
        <v>40</v>
      </c>
      <c r="L86" t="s">
        <v>41</v>
      </c>
      <c r="M86" t="s">
        <v>19</v>
      </c>
    </row>
    <row r="87" spans="1:13" x14ac:dyDescent="0.25">
      <c r="A87" t="s">
        <v>20</v>
      </c>
      <c r="B87">
        <v>0.134885</v>
      </c>
      <c r="C87">
        <v>4.3189999999999999E-2</v>
      </c>
      <c r="D87">
        <v>5.2949999999999997E-2</v>
      </c>
      <c r="E87">
        <v>0.123972</v>
      </c>
      <c r="F87">
        <v>0.129248</v>
      </c>
      <c r="G87">
        <v>6.7770999999999998E-2</v>
      </c>
      <c r="H87">
        <v>4.5994E-2</v>
      </c>
      <c r="I87">
        <v>6.5657999999999994E-2</v>
      </c>
      <c r="J87">
        <v>0.113339</v>
      </c>
      <c r="K87">
        <v>0.16031300000000001</v>
      </c>
      <c r="L87">
        <v>6.2681000000000001E-2</v>
      </c>
      <c r="M87">
        <v>1.4508E-2</v>
      </c>
    </row>
    <row r="88" spans="1:13" x14ac:dyDescent="0.25">
      <c r="A88" t="s">
        <v>21</v>
      </c>
    </row>
    <row r="89" spans="1:13" x14ac:dyDescent="0.25">
      <c r="A89" t="s">
        <v>22</v>
      </c>
      <c r="B89">
        <v>0.1</v>
      </c>
      <c r="C89">
        <v>0.1</v>
      </c>
      <c r="D89">
        <v>0.1</v>
      </c>
      <c r="E89">
        <v>0.1</v>
      </c>
      <c r="F89">
        <v>6.2163999999999997E-2</v>
      </c>
      <c r="G89">
        <v>9.8676E-2</v>
      </c>
      <c r="H89">
        <v>3.916E-2</v>
      </c>
      <c r="I89">
        <v>2.5000000000000001E-2</v>
      </c>
      <c r="J89">
        <v>0.125</v>
      </c>
      <c r="K89">
        <v>0.125</v>
      </c>
      <c r="L89">
        <v>0.125</v>
      </c>
      <c r="M89">
        <v>5.595E-2</v>
      </c>
    </row>
    <row r="90" spans="1:13" x14ac:dyDescent="0.25">
      <c r="A90" t="s">
        <v>33</v>
      </c>
      <c r="B90">
        <v>0.148148</v>
      </c>
      <c r="C90">
        <v>1.8519000000000001E-2</v>
      </c>
      <c r="D90">
        <v>1.8519000000000001E-2</v>
      </c>
      <c r="E90">
        <v>0.148148</v>
      </c>
      <c r="F90">
        <v>3.3333000000000002E-2</v>
      </c>
      <c r="G90">
        <v>0.26666699999999999</v>
      </c>
      <c r="H90">
        <v>3.3333000000000002E-2</v>
      </c>
      <c r="I90">
        <v>7.5972999999999999E-2</v>
      </c>
      <c r="J90">
        <v>1.7531000000000001E-2</v>
      </c>
      <c r="K90">
        <v>0.22169</v>
      </c>
      <c r="L90">
        <v>1.8138999999999999E-2</v>
      </c>
      <c r="M90">
        <v>5.9275000000000001E-2</v>
      </c>
    </row>
    <row r="91" spans="1:13" x14ac:dyDescent="0.25">
      <c r="A91" t="s">
        <v>23</v>
      </c>
      <c r="B91">
        <v>0.20463600000000001</v>
      </c>
      <c r="C91">
        <v>0.101316</v>
      </c>
      <c r="D91">
        <v>0.13234499999999999</v>
      </c>
      <c r="E91">
        <v>8.0652000000000001E-2</v>
      </c>
      <c r="F91">
        <v>0.15751999999999999</v>
      </c>
      <c r="G91">
        <v>9.2133999999999994E-2</v>
      </c>
      <c r="H91">
        <v>5.3881999999999999E-2</v>
      </c>
      <c r="I91">
        <v>7.2645000000000001E-2</v>
      </c>
      <c r="J91">
        <v>3.1071000000000001E-2</v>
      </c>
      <c r="K91">
        <v>4.2729000000000003E-2</v>
      </c>
      <c r="L91">
        <v>3.1071000000000001E-2</v>
      </c>
      <c r="M91">
        <v>0.41134599999999999</v>
      </c>
    </row>
    <row r="92" spans="1:13" x14ac:dyDescent="0.25">
      <c r="A92" t="s">
        <v>34</v>
      </c>
      <c r="B92">
        <v>0.121473</v>
      </c>
      <c r="C92">
        <v>3.5482E-2</v>
      </c>
      <c r="D92">
        <v>0.115964</v>
      </c>
      <c r="E92">
        <v>6.0414000000000002E-2</v>
      </c>
      <c r="F92">
        <v>0.186834</v>
      </c>
      <c r="G92">
        <v>9.2746999999999996E-2</v>
      </c>
      <c r="H92">
        <v>5.3752000000000001E-2</v>
      </c>
      <c r="I92">
        <v>0.17746100000000001</v>
      </c>
      <c r="J92">
        <v>9.6325999999999995E-2</v>
      </c>
      <c r="K92">
        <v>4.2084000000000003E-2</v>
      </c>
      <c r="L92">
        <v>1.7462999999999999E-2</v>
      </c>
      <c r="M92">
        <v>1.8399760000000001</v>
      </c>
    </row>
    <row r="93" spans="1:13" x14ac:dyDescent="0.25">
      <c r="A93" t="s">
        <v>24</v>
      </c>
      <c r="B93">
        <v>9.6869999999999994E-3</v>
      </c>
      <c r="C93">
        <v>2.4120000000000001E-3</v>
      </c>
      <c r="D93">
        <v>2.4120000000000001E-3</v>
      </c>
      <c r="E93">
        <v>3.8120000000000001E-2</v>
      </c>
      <c r="F93">
        <v>0.37501099999999998</v>
      </c>
      <c r="G93">
        <v>2.2934E-2</v>
      </c>
      <c r="H93">
        <v>7.5739000000000001E-2</v>
      </c>
      <c r="I93">
        <v>1.5036000000000001E-2</v>
      </c>
      <c r="J93">
        <v>0.33156400000000003</v>
      </c>
      <c r="K93">
        <v>9.0248999999999996E-2</v>
      </c>
      <c r="L93">
        <v>3.6835E-2</v>
      </c>
      <c r="M93">
        <v>0.38383099999999998</v>
      </c>
    </row>
    <row r="94" spans="1:13" x14ac:dyDescent="0.25">
      <c r="A94" t="s">
        <v>25</v>
      </c>
      <c r="B94">
        <v>5.6670999999999999E-2</v>
      </c>
      <c r="C94">
        <v>2.4239E-2</v>
      </c>
      <c r="D94">
        <v>2.4239E-2</v>
      </c>
      <c r="E94">
        <v>0.13334099999999999</v>
      </c>
      <c r="F94">
        <v>9.5685999999999993E-2</v>
      </c>
      <c r="G94">
        <v>2.6329000000000002E-2</v>
      </c>
      <c r="H94">
        <v>1.4489999999999999E-2</v>
      </c>
      <c r="I94">
        <v>5.4984999999999999E-2</v>
      </c>
      <c r="J94">
        <v>0.12987099999999999</v>
      </c>
      <c r="K94">
        <v>0.402198</v>
      </c>
      <c r="L94">
        <v>3.7949999999999998E-2</v>
      </c>
      <c r="M94">
        <v>6.9516999999999995E-2</v>
      </c>
    </row>
    <row r="95" spans="1:13" x14ac:dyDescent="0.25">
      <c r="A95" t="s">
        <v>26</v>
      </c>
      <c r="B95">
        <v>0.17954100000000001</v>
      </c>
      <c r="C95">
        <v>5.2739000000000001E-2</v>
      </c>
      <c r="D95">
        <v>5.2739000000000001E-2</v>
      </c>
      <c r="E95">
        <v>0.127583</v>
      </c>
      <c r="F95">
        <v>0.11902699999999999</v>
      </c>
      <c r="G95">
        <v>3.2752000000000003E-2</v>
      </c>
      <c r="H95">
        <v>0.108143</v>
      </c>
      <c r="I95">
        <v>4.0395E-2</v>
      </c>
      <c r="J95">
        <v>9.2008000000000006E-2</v>
      </c>
      <c r="K95">
        <v>0.154062</v>
      </c>
      <c r="L95">
        <v>4.1012E-2</v>
      </c>
      <c r="M95">
        <v>5.5947999999999998E-2</v>
      </c>
    </row>
    <row r="96" spans="1:13" x14ac:dyDescent="0.25">
      <c r="A96" t="s">
        <v>6</v>
      </c>
      <c r="B96">
        <v>0.41003200000000001</v>
      </c>
      <c r="C96">
        <v>6.4094999999999999E-2</v>
      </c>
      <c r="D96">
        <v>6.4094999999999999E-2</v>
      </c>
      <c r="E96">
        <v>0.157277</v>
      </c>
      <c r="F96">
        <v>5.0820999999999998E-2</v>
      </c>
      <c r="G96">
        <v>1.7013E-2</v>
      </c>
      <c r="H96">
        <v>7.5909999999999997E-3</v>
      </c>
      <c r="I96">
        <v>1.4716999999999999E-2</v>
      </c>
      <c r="J96">
        <v>3.6346000000000003E-2</v>
      </c>
      <c r="K96">
        <v>6.3380000000000006E-2</v>
      </c>
      <c r="L96">
        <v>0.114632</v>
      </c>
      <c r="M96">
        <v>9.2342999999999995E-2</v>
      </c>
    </row>
    <row r="97" spans="1:2" x14ac:dyDescent="0.25">
      <c r="A97" t="s">
        <v>27</v>
      </c>
      <c r="B97">
        <v>0.65919499999999998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y8AQeJ-AHPgResult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Claudio Bielenki Jr</cp:lastModifiedBy>
  <dcterms:created xsi:type="dcterms:W3CDTF">2023-07-12T02:35:30Z</dcterms:created>
  <dcterms:modified xsi:type="dcterms:W3CDTF">2023-07-12T02:52:18Z</dcterms:modified>
</cp:coreProperties>
</file>